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笔试+面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<sst xmlns="http://schemas.openxmlformats.org/spreadsheetml/2006/main" count="381" uniqueCount="110">
  <si>
    <t>附件1：</t>
  </si>
  <si>
    <t>2023年永泰县卫健系统事业单位公开招聘医技人员岗位信息表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</si>
  <si>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</si>
  <si>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</si>
  <si>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</si>
  <si>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</si>
  <si>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</si>
  <si>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</si>
  <si>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</si>
  <si>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</si>
  <si>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</si>
  <si>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</si>
  <si>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</si>
  <si>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</si>
  <si>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</si>
  <si>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</si>
  <si>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</si>
  <si>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</si>
  <si>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考试方式</t>
  </si>
  <si>
    <t>备注</t>
  </si>
  <si>
    <t>永泰县卫生健康局</t>
  </si>
  <si>
    <t>永泰县医院</t>
  </si>
  <si>
    <t>财政拨补</t>
  </si>
  <si>
    <t>01</t>
  </si>
  <si>
    <t>专业技术岗位</t>
  </si>
  <si>
    <t>从事内科医师工作</t>
  </si>
  <si>
    <t>硕士研究生及以上</t>
  </si>
  <si>
    <t>不限</t>
  </si>
  <si>
    <t>硕士学位及以上</t>
  </si>
  <si>
    <t>35周岁及以下</t>
  </si>
  <si>
    <t>内科学</t>
  </si>
  <si>
    <t>需持有“四证合一“（毕业证、学位证、执业医师证、规培合格证）</t>
  </si>
  <si>
    <t>免笔试</t>
  </si>
  <si>
    <t>如符合高层次人才引进条件，按相关待遇执行，服务期限至少15年。</t>
  </si>
  <si>
    <t>02</t>
  </si>
  <si>
    <t>中西医结合临床（肿瘤内科方向）</t>
  </si>
  <si>
    <t>03</t>
  </si>
  <si>
    <t>从事血透室医师工作</t>
  </si>
  <si>
    <t>04</t>
  </si>
  <si>
    <t>从事手外科医生工作</t>
  </si>
  <si>
    <t>本科及以上</t>
  </si>
  <si>
    <t>学士学位及以上</t>
  </si>
  <si>
    <t>45岁及以下</t>
  </si>
  <si>
    <t>临床医学</t>
  </si>
  <si>
    <t>三级甲等医院手外科专业副主任医师及以上职称，主任医师职称年龄放宽至50周岁</t>
  </si>
  <si>
    <t>如符合高层次人才、学科带头人引进条件，按相关待遇执行，服务期限至少5年。</t>
  </si>
  <si>
    <t>05</t>
  </si>
  <si>
    <t>从事心血管内科医生工作</t>
  </si>
  <si>
    <t>三级甲等医院心血管内科专业从事介入治疗工作，副主任医师及以上职称，主任医师职称年龄放宽至50周岁</t>
  </si>
  <si>
    <t>06</t>
  </si>
  <si>
    <t>从事妇科医师工作</t>
  </si>
  <si>
    <t>三级甲等医院妇科专业副主任医师及以上职称，主任医师职称年龄放宽至50周岁</t>
  </si>
  <si>
    <t>07</t>
  </si>
  <si>
    <t>从事神经内科医师工作</t>
  </si>
  <si>
    <t>40岁及以下</t>
  </si>
  <si>
    <t>二级甲等及以上医院从事神经内科专业工作，并取得本专业中级职称3年及以上</t>
  </si>
  <si>
    <t>笔试+面试</t>
  </si>
  <si>
    <t>如符合优秀人才引进条件，按相关待遇执行，服务期限至少5年。</t>
  </si>
  <si>
    <t>09</t>
  </si>
  <si>
    <t>从事神经外科医师工作</t>
  </si>
  <si>
    <t>30周岁及以下</t>
  </si>
  <si>
    <t>1.持有执业医师资格证书年龄放宽到35周岁；2.取得中级专业技术职称的可放宽到40周岁；</t>
  </si>
  <si>
    <t>服务期限至少5年。</t>
  </si>
  <si>
    <t>11</t>
  </si>
  <si>
    <t>从事重症医学科医师工作</t>
  </si>
  <si>
    <t>12</t>
  </si>
  <si>
    <t>从事外科医师工作</t>
  </si>
  <si>
    <t>13</t>
  </si>
  <si>
    <t>14</t>
  </si>
  <si>
    <t>从事超声科医师工作</t>
  </si>
  <si>
    <t>医学影像学、临床医学</t>
  </si>
  <si>
    <t>15</t>
  </si>
  <si>
    <t>从事感染科医师工作</t>
  </si>
  <si>
    <t>16</t>
  </si>
  <si>
    <t>从事病理科医师工作</t>
  </si>
  <si>
    <t>病理学、临床医学</t>
  </si>
  <si>
    <t>17</t>
  </si>
  <si>
    <t>从事院前急救医生工作</t>
  </si>
  <si>
    <t>大专及以上</t>
  </si>
  <si>
    <t>1.需持有助理医师及以上资格证书；2.持有执业医师资格证书年龄放宽到35周岁；3.取得中级专业技术职称的可放宽到40周岁；</t>
  </si>
  <si>
    <t>永泰县中医院</t>
  </si>
  <si>
    <t>财政核补</t>
  </si>
  <si>
    <t>儿科医师</t>
  </si>
  <si>
    <t>中医学、中西医结合</t>
  </si>
  <si>
    <t>二级甲等以上医院从事中医儿科专业工作，并取得本专业中级职称3年及以上</t>
  </si>
  <si>
    <t>康复科医师</t>
  </si>
  <si>
    <t>二级甲等以上医院从事康复科专业工作，并取得本专业中级职称3年及以上</t>
  </si>
  <si>
    <t>永泰县妇幼保健院</t>
  </si>
  <si>
    <t>财政核拨</t>
  </si>
  <si>
    <t>麻醉医师</t>
  </si>
  <si>
    <t>临床医学、麻醉学专业</t>
  </si>
  <si>
    <t>1.持有注册外科范围的执业医师证，且具有一年以上麻醉经验；2.取得中级专业技术职称的可放宽到40周岁</t>
  </si>
  <si>
    <t>免笔试，按实际现场操作考核择优录取。</t>
  </si>
  <si>
    <t>永泰县精神病防治院</t>
  </si>
  <si>
    <t>精神科医师</t>
  </si>
  <si>
    <t>二级甲等以上医院从事精神科专业工作，并取得本专业中级职称3年及以上</t>
  </si>
  <si>
    <t>永泰县大洋中心卫生院</t>
  </si>
  <si>
    <t>临床医生</t>
  </si>
  <si>
    <t>服务期限至少5年，如享受我县适用型人才引进，服务期限至少8年。</t>
  </si>
  <si>
    <r>
      <t>永泰县</t>
    </r>
    <r>
      <rPr>
        <sz val="11"/>
        <rFont val="宋体"/>
        <family val="0"/>
      </rPr>
      <t>洑</t>
    </r>
    <r>
      <rPr>
        <sz val="11"/>
        <rFont val="仿宋_GB2312"/>
        <family val="3"/>
      </rPr>
      <t>口乡卫生院</t>
    </r>
  </si>
  <si>
    <t>中医、中西医结合</t>
  </si>
  <si>
    <t>永泰县嵩口中心卫生院</t>
  </si>
  <si>
    <t>放射科医生</t>
  </si>
  <si>
    <t>永泰县梧桐中心卫生院</t>
  </si>
  <si>
    <t>医学影像学或临床医学</t>
  </si>
  <si>
    <t>1.需持有助理医师及以上资格证书。2.有执业医师资格证书年龄放宽到35周岁；3.取得中级专业技术职称的可放宽到40周岁；</t>
  </si>
  <si>
    <t>永泰县樟城社区卫生服务中心</t>
  </si>
  <si>
    <t>超声科医生</t>
  </si>
  <si>
    <t>临床医学、医学影像学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</si>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</sst>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4" applyNumberFormat="0" applyAlignment="0" applyProtection="0"/>
    <xf numFmtId="0" fontId="22" fillId="4" borderId="5" applyNumberFormat="0" applyAlignment="0" applyProtection="0"/>
    <xf numFmtId="0" fontId="23" fillId="4" borderId="4" applyNumberFormat="0" applyAlignment="0" applyProtection="0"/>
    <xf numFmtId="0" fontId="24" fillId="5" borderId="6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30" fillId="17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18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18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18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49" fontId="2" fillId="13" borderId="9" xfId="0" applyNumberFormat="1" applyFont="1" applyFill="1" applyBorder="1" applyAlignment="1">
      <alignment horizontal="center" vertical="center" wrapText="1"/>
    </xf>
    <xf numFmtId="0" fontId="7" fillId="18" borderId="9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49" fontId="7" fillId="13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13" borderId="9" xfId="0" applyFont="1" applyFill="1" applyBorder="1" applyAlignment="1">
      <alignment horizontal="left" vertical="center" wrapText="1"/>
    </xf>
    <xf numFmtId="0" fontId="31" fillId="18" borderId="9" xfId="0" applyFont="1" applyFill="1" applyBorder="1" applyAlignment="1">
      <alignment horizontal="center" vertical="center" wrapText="1"/>
    </xf>
    <xf numFmtId="0" fontId="32" fillId="18" borderId="9" xfId="0" applyFont="1" applyFill="1" applyBorder="1" applyAlignment="1">
      <alignment horizontal="center" vertical="center" wrapText="1"/>
    </xf>
    <xf numFmtId="0" fontId="10" fillId="18" borderId="9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32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00" workbookViewId="0" topLeftCell="A22">
      <selection activeCell="H29" sqref="H29"/>
    </sheetView>
  </sheetViews>
  <sheetFormatPr defaultColWidth="9.00390625" defaultRowHeight="14.25"/>
  <cols>
    <col min="2" max="2" width="3.875" style="0" customWidth="1"/>
    <col min="3" max="3" width="7.25390625" style="0" customWidth="1"/>
    <col min="4" max="4" width="4.875" style="0" customWidth="1"/>
    <col min="5" max="5" width="4.75390625" style="0" customWidth="1"/>
    <col min="6" max="6" width="4.875" style="0" customWidth="1"/>
    <col min="7" max="7" width="9.00390625" style="8" customWidth="1"/>
    <col min="8" max="9" width="4.50390625" style="0" customWidth="1"/>
    <col min="10" max="10" width="4.625" style="0" customWidth="1"/>
    <col min="11" max="11" width="6.375" style="0" customWidth="1"/>
    <col min="12" max="13" width="5.375" style="0" customWidth="1"/>
    <col min="14" max="14" width="4.875" style="0" customWidth="1"/>
    <col min="15" max="15" width="16.875" style="0" customWidth="1"/>
    <col min="16" max="16" width="4.75390625" style="0" customWidth="1"/>
    <col min="17" max="17" width="5.375" style="0" customWidth="1"/>
    <col min="18" max="18" width="22.75390625" style="0" customWidth="1"/>
  </cols>
  <sheetData>
    <row r="1" spans="1:18" ht="14.25">
      <c r="A1" s="9" t="s">
        <v>0</v>
      </c>
      <c r="B1" s="10"/>
      <c r="C1" s="10"/>
      <c r="D1" s="10"/>
      <c r="E1" s="11"/>
      <c r="F1" s="10"/>
      <c r="G1" s="12"/>
      <c r="H1" s="10"/>
      <c r="I1" s="10"/>
      <c r="J1" s="10"/>
      <c r="K1" s="10"/>
      <c r="L1" s="10"/>
      <c r="M1" s="10"/>
      <c r="N1" s="10"/>
      <c r="O1" s="26"/>
      <c r="P1" s="10"/>
      <c r="Q1" s="10"/>
      <c r="R1" s="10"/>
    </row>
    <row r="2" spans="1:18" ht="36.75" customHeight="1">
      <c r="A2" s="13" t="s">
        <v>1</v>
      </c>
      <c r="B2" s="13"/>
      <c r="C2" s="13"/>
      <c r="D2" s="13"/>
      <c r="E2" s="13"/>
      <c r="F2" s="13"/>
      <c r="G2" s="14"/>
      <c r="H2" s="13"/>
      <c r="I2" s="13"/>
      <c r="J2" s="13"/>
      <c r="K2" s="13"/>
      <c r="L2" s="13"/>
      <c r="M2" s="13"/>
      <c r="N2" s="13"/>
      <c r="O2" s="27"/>
      <c r="P2" s="13"/>
      <c r="Q2" s="13"/>
      <c r="R2" s="13"/>
    </row>
    <row r="3" spans="1:18" s="4" customFormat="1" ht="45" customHeight="1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5" t="s">
        <v>7</v>
      </c>
      <c r="G3" s="17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28" t="s">
        <v>16</v>
      </c>
      <c r="P3" s="15" t="s">
        <v>17</v>
      </c>
      <c r="Q3" s="15" t="s">
        <v>18</v>
      </c>
      <c r="R3" s="15" t="s">
        <v>19</v>
      </c>
    </row>
    <row r="4" spans="1:18" s="5" customFormat="1" ht="108" customHeight="1">
      <c r="A4" s="2" t="s">
        <v>20</v>
      </c>
      <c r="B4" s="2">
        <v>1</v>
      </c>
      <c r="C4" s="2" t="s">
        <v>21</v>
      </c>
      <c r="D4" s="2" t="s">
        <v>22</v>
      </c>
      <c r="E4" s="19" t="s">
        <v>23</v>
      </c>
      <c r="F4" s="2" t="s">
        <v>24</v>
      </c>
      <c r="G4" s="20" t="s">
        <v>25</v>
      </c>
      <c r="H4" s="21">
        <v>1</v>
      </c>
      <c r="I4" s="21" t="s">
        <v>26</v>
      </c>
      <c r="J4" s="21" t="s">
        <v>27</v>
      </c>
      <c r="K4" s="21" t="s">
        <v>28</v>
      </c>
      <c r="L4" s="2" t="s">
        <v>27</v>
      </c>
      <c r="M4" s="21" t="s">
        <v>29</v>
      </c>
      <c r="N4" s="21" t="s">
        <v>30</v>
      </c>
      <c r="O4" s="21" t="s">
        <v>31</v>
      </c>
      <c r="P4" s="22"/>
      <c r="Q4" s="2" t="s">
        <v>32</v>
      </c>
      <c r="R4" s="32" t="s">
        <v>33</v>
      </c>
    </row>
    <row r="5" spans="1:18" s="4" customFormat="1" ht="114" customHeight="1">
      <c r="A5" s="22" t="s">
        <v>20</v>
      </c>
      <c r="B5" s="22">
        <v>2</v>
      </c>
      <c r="C5" s="1" t="s">
        <v>21</v>
      </c>
      <c r="D5" s="22" t="s">
        <v>22</v>
      </c>
      <c r="E5" s="23" t="s">
        <v>34</v>
      </c>
      <c r="F5" s="22" t="s">
        <v>24</v>
      </c>
      <c r="G5" s="20" t="s">
        <v>25</v>
      </c>
      <c r="H5" s="21">
        <v>1</v>
      </c>
      <c r="I5" s="21" t="s">
        <v>26</v>
      </c>
      <c r="J5" s="21" t="s">
        <v>27</v>
      </c>
      <c r="K5" s="21" t="s">
        <v>28</v>
      </c>
      <c r="L5" s="2" t="s">
        <v>27</v>
      </c>
      <c r="M5" s="21" t="s">
        <v>29</v>
      </c>
      <c r="N5" s="21" t="s">
        <v>35</v>
      </c>
      <c r="O5" s="21" t="s">
        <v>31</v>
      </c>
      <c r="P5" s="15"/>
      <c r="Q5" s="2" t="s">
        <v>32</v>
      </c>
      <c r="R5" s="32" t="s">
        <v>33</v>
      </c>
    </row>
    <row r="6" spans="1:18" s="4" customFormat="1" ht="69" customHeight="1">
      <c r="A6" s="22" t="s">
        <v>20</v>
      </c>
      <c r="B6" s="2">
        <v>3</v>
      </c>
      <c r="C6" s="1" t="s">
        <v>21</v>
      </c>
      <c r="D6" s="22" t="s">
        <v>22</v>
      </c>
      <c r="E6" s="19" t="s">
        <v>36</v>
      </c>
      <c r="F6" s="22" t="s">
        <v>24</v>
      </c>
      <c r="G6" s="20" t="s">
        <v>37</v>
      </c>
      <c r="H6" s="21">
        <v>1</v>
      </c>
      <c r="I6" s="21" t="s">
        <v>26</v>
      </c>
      <c r="J6" s="21" t="s">
        <v>27</v>
      </c>
      <c r="K6" s="21" t="s">
        <v>28</v>
      </c>
      <c r="L6" s="2" t="s">
        <v>27</v>
      </c>
      <c r="M6" s="21" t="s">
        <v>29</v>
      </c>
      <c r="N6" s="21" t="s">
        <v>30</v>
      </c>
      <c r="O6" s="21" t="s">
        <v>31</v>
      </c>
      <c r="P6" s="15"/>
      <c r="Q6" s="2" t="s">
        <v>32</v>
      </c>
      <c r="R6" s="32" t="s">
        <v>33</v>
      </c>
    </row>
    <row r="7" spans="1:18" s="6" customFormat="1" ht="100.5" customHeight="1">
      <c r="A7" s="22" t="s">
        <v>20</v>
      </c>
      <c r="B7" s="22">
        <v>4</v>
      </c>
      <c r="C7" s="1" t="s">
        <v>21</v>
      </c>
      <c r="D7" s="22" t="s">
        <v>22</v>
      </c>
      <c r="E7" s="23" t="s">
        <v>38</v>
      </c>
      <c r="F7" s="22" t="s">
        <v>24</v>
      </c>
      <c r="G7" s="24" t="s">
        <v>39</v>
      </c>
      <c r="H7" s="21">
        <v>1</v>
      </c>
      <c r="I7" s="21" t="s">
        <v>40</v>
      </c>
      <c r="J7" s="21" t="s">
        <v>27</v>
      </c>
      <c r="K7" s="29" t="s">
        <v>41</v>
      </c>
      <c r="L7" s="30" t="s">
        <v>27</v>
      </c>
      <c r="M7" s="29" t="s">
        <v>42</v>
      </c>
      <c r="N7" s="29" t="s">
        <v>43</v>
      </c>
      <c r="O7" s="29" t="s">
        <v>44</v>
      </c>
      <c r="P7" s="30"/>
      <c r="Q7" s="2" t="s">
        <v>32</v>
      </c>
      <c r="R7" s="32" t="s">
        <v>45</v>
      </c>
    </row>
    <row r="8" spans="1:18" s="6" customFormat="1" ht="113.25" customHeight="1">
      <c r="A8" s="22" t="s">
        <v>20</v>
      </c>
      <c r="B8" s="2">
        <v>5</v>
      </c>
      <c r="C8" s="1" t="s">
        <v>21</v>
      </c>
      <c r="D8" s="22" t="s">
        <v>22</v>
      </c>
      <c r="E8" s="19" t="s">
        <v>46</v>
      </c>
      <c r="F8" s="22" t="s">
        <v>24</v>
      </c>
      <c r="G8" s="24" t="s">
        <v>47</v>
      </c>
      <c r="H8" s="21">
        <v>1</v>
      </c>
      <c r="I8" s="21" t="s">
        <v>40</v>
      </c>
      <c r="J8" s="21" t="s">
        <v>27</v>
      </c>
      <c r="K8" s="29" t="s">
        <v>41</v>
      </c>
      <c r="L8" s="30" t="s">
        <v>27</v>
      </c>
      <c r="M8" s="29" t="s">
        <v>42</v>
      </c>
      <c r="N8" s="29" t="s">
        <v>43</v>
      </c>
      <c r="O8" s="29" t="s">
        <v>48</v>
      </c>
      <c r="P8" s="30"/>
      <c r="Q8" s="2" t="s">
        <v>32</v>
      </c>
      <c r="R8" s="32" t="s">
        <v>45</v>
      </c>
    </row>
    <row r="9" spans="1:18" s="6" customFormat="1" ht="81" customHeight="1">
      <c r="A9" s="22" t="s">
        <v>20</v>
      </c>
      <c r="B9" s="22">
        <v>6</v>
      </c>
      <c r="C9" s="1" t="s">
        <v>21</v>
      </c>
      <c r="D9" s="22" t="s">
        <v>22</v>
      </c>
      <c r="E9" s="23" t="s">
        <v>49</v>
      </c>
      <c r="F9" s="22" t="s">
        <v>24</v>
      </c>
      <c r="G9" s="20" t="s">
        <v>50</v>
      </c>
      <c r="H9" s="21">
        <v>1</v>
      </c>
      <c r="I9" s="21" t="s">
        <v>40</v>
      </c>
      <c r="J9" s="21" t="s">
        <v>27</v>
      </c>
      <c r="K9" s="29" t="s">
        <v>41</v>
      </c>
      <c r="L9" s="30" t="s">
        <v>27</v>
      </c>
      <c r="M9" s="29" t="s">
        <v>42</v>
      </c>
      <c r="N9" s="29" t="s">
        <v>43</v>
      </c>
      <c r="O9" s="29" t="s">
        <v>51</v>
      </c>
      <c r="P9" s="30"/>
      <c r="Q9" s="2" t="s">
        <v>32</v>
      </c>
      <c r="R9" s="32" t="s">
        <v>45</v>
      </c>
    </row>
    <row r="10" spans="1:18" s="5" customFormat="1" ht="75" customHeight="1">
      <c r="A10" s="22" t="s">
        <v>20</v>
      </c>
      <c r="B10" s="2">
        <v>7</v>
      </c>
      <c r="C10" s="1" t="s">
        <v>21</v>
      </c>
      <c r="D10" s="22" t="s">
        <v>22</v>
      </c>
      <c r="E10" s="19" t="s">
        <v>52</v>
      </c>
      <c r="F10" s="22" t="s">
        <v>24</v>
      </c>
      <c r="G10" s="24" t="s">
        <v>53</v>
      </c>
      <c r="H10" s="21">
        <v>1</v>
      </c>
      <c r="I10" s="21" t="s">
        <v>40</v>
      </c>
      <c r="J10" s="21" t="s">
        <v>27</v>
      </c>
      <c r="K10" s="29" t="s">
        <v>41</v>
      </c>
      <c r="L10" s="30" t="s">
        <v>27</v>
      </c>
      <c r="M10" s="29" t="s">
        <v>54</v>
      </c>
      <c r="N10" s="29" t="s">
        <v>43</v>
      </c>
      <c r="O10" s="29" t="s">
        <v>55</v>
      </c>
      <c r="P10" s="30"/>
      <c r="Q10" s="22" t="s">
        <v>56</v>
      </c>
      <c r="R10" s="32" t="s">
        <v>57</v>
      </c>
    </row>
    <row r="11" spans="1:18" ht="67.5">
      <c r="A11" s="22" t="s">
        <v>20</v>
      </c>
      <c r="B11" s="22">
        <v>8</v>
      </c>
      <c r="C11" s="1" t="s">
        <v>21</v>
      </c>
      <c r="D11" s="22" t="s">
        <v>22</v>
      </c>
      <c r="E11" s="19" t="s">
        <v>58</v>
      </c>
      <c r="F11" s="22" t="s">
        <v>24</v>
      </c>
      <c r="G11" s="20" t="s">
        <v>59</v>
      </c>
      <c r="H11" s="21">
        <v>1</v>
      </c>
      <c r="I11" s="21" t="s">
        <v>40</v>
      </c>
      <c r="J11" s="21" t="s">
        <v>27</v>
      </c>
      <c r="K11" s="21" t="s">
        <v>41</v>
      </c>
      <c r="L11" s="2" t="s">
        <v>27</v>
      </c>
      <c r="M11" s="21" t="s">
        <v>60</v>
      </c>
      <c r="N11" s="21" t="s">
        <v>43</v>
      </c>
      <c r="O11" s="21" t="s">
        <v>61</v>
      </c>
      <c r="P11" s="22"/>
      <c r="Q11" s="22" t="s">
        <v>56</v>
      </c>
      <c r="R11" s="1" t="s">
        <v>62</v>
      </c>
    </row>
    <row r="12" spans="1:18" ht="67.5">
      <c r="A12" s="22" t="s">
        <v>20</v>
      </c>
      <c r="B12" s="22">
        <v>9</v>
      </c>
      <c r="C12" s="1" t="s">
        <v>21</v>
      </c>
      <c r="D12" s="22" t="s">
        <v>22</v>
      </c>
      <c r="E12" s="19" t="s">
        <v>63</v>
      </c>
      <c r="F12" s="22" t="s">
        <v>24</v>
      </c>
      <c r="G12" s="20" t="s">
        <v>64</v>
      </c>
      <c r="H12" s="21">
        <v>1</v>
      </c>
      <c r="I12" s="21" t="s">
        <v>40</v>
      </c>
      <c r="J12" s="21" t="s">
        <v>27</v>
      </c>
      <c r="K12" s="21" t="s">
        <v>41</v>
      </c>
      <c r="L12" s="2" t="s">
        <v>27</v>
      </c>
      <c r="M12" s="21" t="s">
        <v>60</v>
      </c>
      <c r="N12" s="21" t="s">
        <v>43</v>
      </c>
      <c r="O12" s="21" t="s">
        <v>61</v>
      </c>
      <c r="P12" s="22"/>
      <c r="Q12" s="22" t="s">
        <v>56</v>
      </c>
      <c r="R12" s="1" t="s">
        <v>62</v>
      </c>
    </row>
    <row r="13" spans="1:18" ht="67.5">
      <c r="A13" s="22" t="s">
        <v>20</v>
      </c>
      <c r="B13" s="2">
        <v>10</v>
      </c>
      <c r="C13" s="1" t="s">
        <v>21</v>
      </c>
      <c r="D13" s="22" t="s">
        <v>22</v>
      </c>
      <c r="E13" s="23" t="s">
        <v>65</v>
      </c>
      <c r="F13" s="22" t="s">
        <v>24</v>
      </c>
      <c r="G13" s="24" t="s">
        <v>66</v>
      </c>
      <c r="H13" s="21">
        <v>1</v>
      </c>
      <c r="I13" s="21" t="s">
        <v>40</v>
      </c>
      <c r="J13" s="21" t="s">
        <v>27</v>
      </c>
      <c r="K13" s="21" t="s">
        <v>41</v>
      </c>
      <c r="L13" s="2" t="s">
        <v>27</v>
      </c>
      <c r="M13" s="21" t="s">
        <v>60</v>
      </c>
      <c r="N13" s="21" t="s">
        <v>43</v>
      </c>
      <c r="O13" s="21" t="s">
        <v>61</v>
      </c>
      <c r="P13" s="22"/>
      <c r="Q13" s="22" t="s">
        <v>56</v>
      </c>
      <c r="R13" s="1" t="s">
        <v>62</v>
      </c>
    </row>
    <row r="14" spans="1:18" ht="67.5">
      <c r="A14" s="22" t="s">
        <v>20</v>
      </c>
      <c r="B14" s="22">
        <v>11</v>
      </c>
      <c r="C14" s="1" t="s">
        <v>21</v>
      </c>
      <c r="D14" s="22" t="s">
        <v>22</v>
      </c>
      <c r="E14" s="19" t="s">
        <v>67</v>
      </c>
      <c r="F14" s="22" t="s">
        <v>24</v>
      </c>
      <c r="G14" s="24" t="s">
        <v>25</v>
      </c>
      <c r="H14" s="21">
        <v>1</v>
      </c>
      <c r="I14" s="21" t="s">
        <v>40</v>
      </c>
      <c r="J14" s="21" t="s">
        <v>27</v>
      </c>
      <c r="K14" s="21" t="s">
        <v>41</v>
      </c>
      <c r="L14" s="2" t="s">
        <v>27</v>
      </c>
      <c r="M14" s="21" t="s">
        <v>60</v>
      </c>
      <c r="N14" s="21" t="s">
        <v>43</v>
      </c>
      <c r="O14" s="21" t="s">
        <v>61</v>
      </c>
      <c r="P14" s="22"/>
      <c r="Q14" s="22" t="s">
        <v>56</v>
      </c>
      <c r="R14" s="1" t="s">
        <v>62</v>
      </c>
    </row>
    <row r="15" spans="1:18" ht="67.5">
      <c r="A15" s="22" t="s">
        <v>20</v>
      </c>
      <c r="B15" s="22">
        <v>12</v>
      </c>
      <c r="C15" s="1" t="s">
        <v>21</v>
      </c>
      <c r="D15" s="22" t="s">
        <v>22</v>
      </c>
      <c r="E15" s="23" t="s">
        <v>68</v>
      </c>
      <c r="F15" s="22" t="s">
        <v>24</v>
      </c>
      <c r="G15" s="20" t="s">
        <v>69</v>
      </c>
      <c r="H15" s="21">
        <v>1</v>
      </c>
      <c r="I15" s="21" t="s">
        <v>40</v>
      </c>
      <c r="J15" s="21" t="s">
        <v>27</v>
      </c>
      <c r="K15" s="21" t="s">
        <v>41</v>
      </c>
      <c r="L15" s="2" t="s">
        <v>27</v>
      </c>
      <c r="M15" s="21" t="s">
        <v>60</v>
      </c>
      <c r="N15" s="21" t="s">
        <v>70</v>
      </c>
      <c r="O15" s="21" t="s">
        <v>61</v>
      </c>
      <c r="P15" s="22"/>
      <c r="Q15" s="22" t="s">
        <v>56</v>
      </c>
      <c r="R15" s="1" t="s">
        <v>62</v>
      </c>
    </row>
    <row r="16" spans="1:18" ht="67.5">
      <c r="A16" s="22" t="s">
        <v>20</v>
      </c>
      <c r="B16" s="2">
        <v>13</v>
      </c>
      <c r="C16" s="1" t="s">
        <v>21</v>
      </c>
      <c r="D16" s="22" t="s">
        <v>22</v>
      </c>
      <c r="E16" s="19" t="s">
        <v>71</v>
      </c>
      <c r="F16" s="22" t="s">
        <v>24</v>
      </c>
      <c r="G16" s="24" t="s">
        <v>72</v>
      </c>
      <c r="H16" s="21">
        <v>1</v>
      </c>
      <c r="I16" s="21" t="s">
        <v>40</v>
      </c>
      <c r="J16" s="21" t="s">
        <v>27</v>
      </c>
      <c r="K16" s="21" t="s">
        <v>41</v>
      </c>
      <c r="L16" s="2" t="s">
        <v>27</v>
      </c>
      <c r="M16" s="21" t="s">
        <v>60</v>
      </c>
      <c r="N16" s="21" t="s">
        <v>43</v>
      </c>
      <c r="O16" s="21" t="s">
        <v>61</v>
      </c>
      <c r="P16" s="22"/>
      <c r="Q16" s="22" t="s">
        <v>56</v>
      </c>
      <c r="R16" s="1" t="s">
        <v>62</v>
      </c>
    </row>
    <row r="17" spans="1:18" ht="67.5">
      <c r="A17" s="22" t="s">
        <v>20</v>
      </c>
      <c r="B17" s="22">
        <v>14</v>
      </c>
      <c r="C17" s="1" t="s">
        <v>21</v>
      </c>
      <c r="D17" s="22" t="s">
        <v>22</v>
      </c>
      <c r="E17" s="23" t="s">
        <v>73</v>
      </c>
      <c r="F17" s="22" t="s">
        <v>24</v>
      </c>
      <c r="G17" s="24" t="s">
        <v>74</v>
      </c>
      <c r="H17" s="21">
        <v>1</v>
      </c>
      <c r="I17" s="21" t="s">
        <v>40</v>
      </c>
      <c r="J17" s="21" t="s">
        <v>27</v>
      </c>
      <c r="K17" s="21" t="s">
        <v>41</v>
      </c>
      <c r="L17" s="2" t="s">
        <v>27</v>
      </c>
      <c r="M17" s="21" t="s">
        <v>60</v>
      </c>
      <c r="N17" s="21" t="s">
        <v>75</v>
      </c>
      <c r="O17" s="21" t="s">
        <v>61</v>
      </c>
      <c r="P17" s="22"/>
      <c r="Q17" s="22" t="s">
        <v>56</v>
      </c>
      <c r="R17" s="1" t="s">
        <v>62</v>
      </c>
    </row>
    <row r="18" spans="1:18" ht="94.5">
      <c r="A18" s="22" t="s">
        <v>20</v>
      </c>
      <c r="B18" s="22">
        <v>15</v>
      </c>
      <c r="C18" s="1" t="s">
        <v>21</v>
      </c>
      <c r="D18" s="22" t="s">
        <v>22</v>
      </c>
      <c r="E18" s="19" t="s">
        <v>76</v>
      </c>
      <c r="F18" s="22" t="s">
        <v>24</v>
      </c>
      <c r="G18" s="24" t="s">
        <v>77</v>
      </c>
      <c r="H18" s="21">
        <v>2</v>
      </c>
      <c r="I18" s="21" t="s">
        <v>78</v>
      </c>
      <c r="J18" s="21" t="s">
        <v>27</v>
      </c>
      <c r="K18" s="21" t="s">
        <v>27</v>
      </c>
      <c r="L18" s="2" t="s">
        <v>27</v>
      </c>
      <c r="M18" s="21" t="s">
        <v>60</v>
      </c>
      <c r="N18" s="21" t="s">
        <v>43</v>
      </c>
      <c r="O18" s="21" t="s">
        <v>79</v>
      </c>
      <c r="P18" s="22"/>
      <c r="Q18" s="22" t="s">
        <v>56</v>
      </c>
      <c r="R18" s="1" t="s">
        <v>62</v>
      </c>
    </row>
    <row r="19" spans="1:18" ht="67.5">
      <c r="A19" s="22" t="s">
        <v>20</v>
      </c>
      <c r="B19" s="2">
        <v>16</v>
      </c>
      <c r="C19" s="1" t="s">
        <v>80</v>
      </c>
      <c r="D19" s="22" t="s">
        <v>81</v>
      </c>
      <c r="E19" s="23" t="s">
        <v>23</v>
      </c>
      <c r="F19" s="22" t="s">
        <v>24</v>
      </c>
      <c r="G19" s="24" t="s">
        <v>82</v>
      </c>
      <c r="H19" s="21">
        <v>1</v>
      </c>
      <c r="I19" s="21" t="s">
        <v>40</v>
      </c>
      <c r="J19" s="21" t="s">
        <v>27</v>
      </c>
      <c r="K19" s="29" t="s">
        <v>41</v>
      </c>
      <c r="L19" s="30" t="s">
        <v>27</v>
      </c>
      <c r="M19" s="29" t="s">
        <v>54</v>
      </c>
      <c r="N19" s="29" t="s">
        <v>83</v>
      </c>
      <c r="O19" s="29" t="s">
        <v>84</v>
      </c>
      <c r="P19" s="30"/>
      <c r="Q19" s="22" t="s">
        <v>56</v>
      </c>
      <c r="R19" s="32" t="s">
        <v>57</v>
      </c>
    </row>
    <row r="20" spans="1:18" ht="67.5">
      <c r="A20" s="22" t="s">
        <v>20</v>
      </c>
      <c r="B20" s="22">
        <v>17</v>
      </c>
      <c r="C20" s="1" t="s">
        <v>80</v>
      </c>
      <c r="D20" s="22" t="s">
        <v>81</v>
      </c>
      <c r="E20" s="23" t="s">
        <v>34</v>
      </c>
      <c r="F20" s="22" t="s">
        <v>24</v>
      </c>
      <c r="G20" s="24" t="s">
        <v>85</v>
      </c>
      <c r="H20" s="21">
        <v>1</v>
      </c>
      <c r="I20" s="21" t="s">
        <v>40</v>
      </c>
      <c r="J20" s="21" t="s">
        <v>27</v>
      </c>
      <c r="K20" s="29" t="s">
        <v>41</v>
      </c>
      <c r="L20" s="30" t="s">
        <v>27</v>
      </c>
      <c r="M20" s="29" t="s">
        <v>54</v>
      </c>
      <c r="N20" s="29" t="s">
        <v>83</v>
      </c>
      <c r="O20" s="29" t="s">
        <v>86</v>
      </c>
      <c r="P20" s="30"/>
      <c r="Q20" s="22" t="s">
        <v>56</v>
      </c>
      <c r="R20" s="32" t="s">
        <v>57</v>
      </c>
    </row>
    <row r="21" spans="1:18" ht="141" customHeight="1">
      <c r="A21" s="22" t="s">
        <v>20</v>
      </c>
      <c r="B21" s="22">
        <v>18</v>
      </c>
      <c r="C21" s="1" t="s">
        <v>87</v>
      </c>
      <c r="D21" s="1" t="s">
        <v>88</v>
      </c>
      <c r="E21" s="23" t="s">
        <v>23</v>
      </c>
      <c r="F21" s="22" t="s">
        <v>24</v>
      </c>
      <c r="G21" s="24" t="s">
        <v>89</v>
      </c>
      <c r="H21" s="21">
        <v>1</v>
      </c>
      <c r="I21" s="21" t="s">
        <v>40</v>
      </c>
      <c r="J21" s="21" t="s">
        <v>27</v>
      </c>
      <c r="K21" s="21" t="s">
        <v>27</v>
      </c>
      <c r="L21" s="30" t="s">
        <v>27</v>
      </c>
      <c r="M21" s="29" t="s">
        <v>54</v>
      </c>
      <c r="N21" s="31" t="s">
        <v>90</v>
      </c>
      <c r="O21" s="2" t="s">
        <v>91</v>
      </c>
      <c r="P21" s="30"/>
      <c r="Q21" s="33" t="s">
        <v>92</v>
      </c>
      <c r="R21" s="32" t="s">
        <v>62</v>
      </c>
    </row>
    <row r="22" spans="1:18" ht="87" customHeight="1">
      <c r="A22" s="22" t="s">
        <v>20</v>
      </c>
      <c r="B22" s="2">
        <v>19</v>
      </c>
      <c r="C22" s="21" t="s">
        <v>93</v>
      </c>
      <c r="D22" s="1" t="s">
        <v>81</v>
      </c>
      <c r="E22" s="21" t="s">
        <v>23</v>
      </c>
      <c r="F22" s="22" t="s">
        <v>24</v>
      </c>
      <c r="G22" s="20" t="s">
        <v>94</v>
      </c>
      <c r="H22" s="21">
        <v>1</v>
      </c>
      <c r="I22" s="21" t="s">
        <v>40</v>
      </c>
      <c r="J22" s="21" t="s">
        <v>27</v>
      </c>
      <c r="K22" s="29" t="s">
        <v>41</v>
      </c>
      <c r="L22" s="29" t="s">
        <v>27</v>
      </c>
      <c r="M22" s="29" t="s">
        <v>54</v>
      </c>
      <c r="N22" s="29" t="s">
        <v>43</v>
      </c>
      <c r="O22" s="29" t="s">
        <v>95</v>
      </c>
      <c r="P22" s="30"/>
      <c r="Q22" s="2" t="s">
        <v>32</v>
      </c>
      <c r="R22" s="32" t="s">
        <v>57</v>
      </c>
    </row>
    <row r="23" spans="1:18" ht="87" customHeight="1">
      <c r="A23" s="22" t="s">
        <v>20</v>
      </c>
      <c r="B23" s="22">
        <v>20</v>
      </c>
      <c r="C23" s="21" t="s">
        <v>96</v>
      </c>
      <c r="D23" s="1" t="s">
        <v>88</v>
      </c>
      <c r="E23" s="25" t="s">
        <v>23</v>
      </c>
      <c r="F23" s="22" t="s">
        <v>24</v>
      </c>
      <c r="G23" s="20" t="s">
        <v>97</v>
      </c>
      <c r="H23" s="21">
        <v>1</v>
      </c>
      <c r="I23" s="21" t="s">
        <v>78</v>
      </c>
      <c r="J23" s="21" t="s">
        <v>27</v>
      </c>
      <c r="K23" s="21" t="s">
        <v>27</v>
      </c>
      <c r="L23" s="21" t="s">
        <v>27</v>
      </c>
      <c r="M23" s="21" t="s">
        <v>60</v>
      </c>
      <c r="N23" s="21" t="s">
        <v>83</v>
      </c>
      <c r="O23" s="21" t="s">
        <v>61</v>
      </c>
      <c r="P23" s="1"/>
      <c r="Q23" s="2" t="s">
        <v>32</v>
      </c>
      <c r="R23" s="34" t="s">
        <v>98</v>
      </c>
    </row>
    <row r="24" spans="1:18" s="7" customFormat="1" ht="70.5" customHeight="1">
      <c r="A24" s="22" t="s">
        <v>20</v>
      </c>
      <c r="B24" s="22">
        <v>21</v>
      </c>
      <c r="C24" s="21" t="s">
        <v>99</v>
      </c>
      <c r="D24" s="1" t="s">
        <v>88</v>
      </c>
      <c r="E24" s="25" t="s">
        <v>23</v>
      </c>
      <c r="F24" s="22" t="s">
        <v>24</v>
      </c>
      <c r="G24" s="20" t="s">
        <v>97</v>
      </c>
      <c r="H24" s="21">
        <v>1</v>
      </c>
      <c r="I24" s="21" t="s">
        <v>78</v>
      </c>
      <c r="J24" s="21" t="s">
        <v>27</v>
      </c>
      <c r="K24" s="21" t="s">
        <v>27</v>
      </c>
      <c r="L24" s="21" t="s">
        <v>27</v>
      </c>
      <c r="M24" s="21" t="s">
        <v>60</v>
      </c>
      <c r="N24" s="21" t="s">
        <v>100</v>
      </c>
      <c r="O24" s="21" t="s">
        <v>61</v>
      </c>
      <c r="P24" s="1"/>
      <c r="Q24" s="2" t="s">
        <v>32</v>
      </c>
      <c r="R24" s="34" t="s">
        <v>98</v>
      </c>
    </row>
    <row r="25" spans="1:18" s="7" customFormat="1" ht="66" customHeight="1">
      <c r="A25" s="22" t="s">
        <v>20</v>
      </c>
      <c r="B25" s="2">
        <v>22</v>
      </c>
      <c r="C25" s="21" t="s">
        <v>101</v>
      </c>
      <c r="D25" s="1" t="s">
        <v>88</v>
      </c>
      <c r="E25" s="25" t="s">
        <v>23</v>
      </c>
      <c r="F25" s="22" t="s">
        <v>24</v>
      </c>
      <c r="G25" s="20" t="s">
        <v>102</v>
      </c>
      <c r="H25" s="21">
        <v>1</v>
      </c>
      <c r="I25" s="21" t="s">
        <v>78</v>
      </c>
      <c r="J25" s="21" t="s">
        <v>27</v>
      </c>
      <c r="K25" s="21" t="s">
        <v>27</v>
      </c>
      <c r="L25" s="21" t="s">
        <v>27</v>
      </c>
      <c r="M25" s="21" t="s">
        <v>60</v>
      </c>
      <c r="N25" s="21" t="s">
        <v>70</v>
      </c>
      <c r="O25" s="21" t="s">
        <v>61</v>
      </c>
      <c r="P25" s="1"/>
      <c r="Q25" s="2" t="s">
        <v>32</v>
      </c>
      <c r="R25" s="34" t="s">
        <v>98</v>
      </c>
    </row>
    <row r="26" spans="1:18" s="7" customFormat="1" ht="69" customHeight="1">
      <c r="A26" s="22" t="s">
        <v>20</v>
      </c>
      <c r="B26" s="22">
        <v>23</v>
      </c>
      <c r="C26" s="21" t="s">
        <v>103</v>
      </c>
      <c r="D26" s="1" t="s">
        <v>88</v>
      </c>
      <c r="E26" s="25" t="s">
        <v>23</v>
      </c>
      <c r="F26" s="22" t="s">
        <v>24</v>
      </c>
      <c r="G26" s="20" t="s">
        <v>102</v>
      </c>
      <c r="H26" s="21">
        <v>1</v>
      </c>
      <c r="I26" s="21" t="s">
        <v>78</v>
      </c>
      <c r="J26" s="21" t="s">
        <v>27</v>
      </c>
      <c r="K26" s="21" t="s">
        <v>27</v>
      </c>
      <c r="L26" s="21" t="s">
        <v>27</v>
      </c>
      <c r="M26" s="21" t="s">
        <v>60</v>
      </c>
      <c r="N26" s="21" t="s">
        <v>104</v>
      </c>
      <c r="O26" s="21" t="s">
        <v>105</v>
      </c>
      <c r="P26" s="1"/>
      <c r="Q26" s="2" t="s">
        <v>32</v>
      </c>
      <c r="R26" s="34" t="s">
        <v>98</v>
      </c>
    </row>
    <row r="27" spans="1:18" s="7" customFormat="1" ht="67.5" customHeight="1">
      <c r="A27" s="22" t="s">
        <v>20</v>
      </c>
      <c r="B27" s="22">
        <v>24</v>
      </c>
      <c r="C27" s="21" t="s">
        <v>106</v>
      </c>
      <c r="D27" s="1" t="s">
        <v>88</v>
      </c>
      <c r="E27" s="25" t="s">
        <v>23</v>
      </c>
      <c r="F27" s="22" t="s">
        <v>24</v>
      </c>
      <c r="G27" s="20" t="s">
        <v>107</v>
      </c>
      <c r="H27" s="21">
        <v>1</v>
      </c>
      <c r="I27" s="21" t="s">
        <v>78</v>
      </c>
      <c r="J27" s="21" t="s">
        <v>27</v>
      </c>
      <c r="K27" s="21" t="s">
        <v>27</v>
      </c>
      <c r="L27" s="21" t="s">
        <v>27</v>
      </c>
      <c r="M27" s="21" t="s">
        <v>60</v>
      </c>
      <c r="N27" s="21" t="s">
        <v>108</v>
      </c>
      <c r="O27" s="21" t="s">
        <v>61</v>
      </c>
      <c r="P27" s="1"/>
      <c r="Q27" s="2" t="s">
        <v>32</v>
      </c>
      <c r="R27" s="34" t="s">
        <v>98</v>
      </c>
    </row>
    <row r="28" spans="1:18" ht="24.75" customHeight="1">
      <c r="A28" s="22" t="s">
        <v>109</v>
      </c>
      <c r="B28" s="22"/>
      <c r="C28" s="1"/>
      <c r="D28" s="22"/>
      <c r="E28" s="23"/>
      <c r="F28" s="22"/>
      <c r="G28" s="24"/>
      <c r="H28" s="21">
        <f>SUM(H4:H27)</f>
        <v>25</v>
      </c>
      <c r="I28" s="21"/>
      <c r="J28" s="21"/>
      <c r="K28" s="21"/>
      <c r="L28" s="2"/>
      <c r="M28" s="21"/>
      <c r="N28" s="21"/>
      <c r="O28" s="21"/>
      <c r="P28" s="22"/>
      <c r="Q28" s="22"/>
      <c r="R28" s="1"/>
    </row>
  </sheetData>
  <sheetProtection/>
  <mergeCells count="1">
    <mergeCell ref="A2:R2"/>
  </mergeCells>
  <dataValidations count="18">
    <dataValidation type="list" allowBlank="1" showInputMessage="1" showErrorMessage="1" sqref="D2">
      <formula1>"财政核拨,财政拨补,经费自给,参公,机关"</formula1>
    </dataValidation>
    <dataValidation type="list" allowBlank="1" showInputMessage="1" showErrorMessage="1" sqref="I2">
      <formula1>"博士研究生,硕士研究生及以上,本科及以上,大专及以上,高中（中专）及以上"</formula1>
    </dataValidation>
    <dataValidation type="list" allowBlank="1" showInputMessage="1" showErrorMessage="1" sqref="K2:L2 K11 K12 K23 K24 K25 K27 K7:K10">
      <formula1>"博士学位,硕士学位及以上,学士学位及以上,不限"</formula1>
    </dataValidation>
    <dataValidation type="list" allowBlank="1" showInputMessage="1" showErrorMessage="1" sqref="R2">
      <formula1>"公共科目笔试+面试,公共科目笔试+专业面试,专业科目笔试+面试,仅专业科目面试,仅公共科目面试"</formula1>
    </dataValidation>
    <dataValidation allowBlank="1" showInputMessage="1" showErrorMessage="1" sqref="A3:IV3 G4 N4 O4 R4 G5 N5 O5 P5 R5 S5:IV5 G6 I6 K6 N6 O6 P6 R6 S6:IV6 B9 C11 G11 H11:I11 N11 O11 P11 R11 C18 G18:H18 N18:O18 F19 M19 M20 C21 D21 E21 G21 M21 O21 R21 C22:D22 E22 F22:G22 M22 N22 O22 R22 C23 D23 E23 F23 G23 H23 N23 O23 C24 D24 E24 F24 G24 H24:I24 N24 O24 C25 D25 E25 F25 G25 H25:I25 N25 O25 C26 G26 H26 N26 O26 C27 G27 H27 N27 O27 B4:B8 B10:B27 C4:C6 C7:C10 C12:C17 C19:C20 D19:D20 D26:D27 E19:E20 E26:E27 F20:F21 F26:F27 G9:G10 G19:G20 I4:I5 I7:I10 K4:K5 O12:O17 O19:O20"/>
    <dataValidation allowBlank="1" showInputMessage="1" showErrorMessage="1" sqref="P12:P14 R7:R10 R12:R14 R19:R20 M7:O10 S7:IV9"/>
    <dataValidation type="list" allowBlank="1" showInputMessage="1" showErrorMessage="1" sqref="M4 M5 M6 M11 M18 M23 M24 M25 M12:M17 M26:M27">
      <formula1>"25周岁及以下,30周岁及以下,35周岁及以下,40周岁及以下,45周岁及以下,50周岁及以下"</formula1>
    </dataValidation>
    <dataValidation type="list" allowBlank="1" showInputMessage="1" showErrorMessage="1" sqref="P4 P18 P21 P22 P23 P24 P25 P26 P27 P7:P10 P15:P17 P19:P20">
      <formula1>"在榕入伍退役大学生士兵,驻榕部队随军家属,福州市服务基层项目高校毕业生,2019届、2020届、2021届高校毕业生"</formula1>
    </dataValidation>
    <dataValidation type="list" allowBlank="1" showInputMessage="1" showErrorMessage="1" sqref="Q6 Q11 Q18 Q22 Q23 Q24 Q25 Q4:Q5 Q7:Q10 Q12:Q17 Q19:Q20 Q26:Q27">
      <formula1>"笔试+面试,免笔试"</formula1>
    </dataValidation>
    <dataValidation type="list" allowBlank="1" showInputMessage="1" showErrorMessage="1" sqref="D11 D18 D4:D6 D7:D10 D12:D17">
      <formula1>"财政核拨,财政拨补,经费自给"</formula1>
    </dataValidation>
    <dataValidation type="list" allowBlank="1" showInputMessage="1" showErrorMessage="1" sqref="E11 E4:E10 E12:E18">
      <formula1>"01,02,03,04,05,06,07,08,09,10,11,12,13,14,15,16,17,18,19,20"</formula1>
    </dataValidation>
    <dataValidation type="list" allowBlank="1" showInputMessage="1" showErrorMessage="1" sqref="F11 F18 F4:F6 F7:F10 F12:F17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J11 J18 J19 K21 J22 J23 J24 J25 J26 K26 J27 J1:J2 J4:J6 J7:J8 J9:J10 J12:J17 J20:J21">
      <formula1>"不限"</formula1>
    </dataValidation>
    <dataValidation type="list" allowBlank="1" showInputMessage="1" showErrorMessage="1" sqref="L11 L12 L18 L23 L24 L25 L26 L27 L4:L6 L7:L10">
      <formula1>"不限,男,女"</formula1>
    </dataValidation>
    <dataValidation type="list" allowBlank="1" showInputMessage="1" showErrorMessage="1" sqref="H12 H1:H2">
      <formula1>"1,2,3,4,5,6"</formula1>
    </dataValidation>
    <dataValidation type="list" allowBlank="1" showInputMessage="1" showErrorMessage="1" sqref="I12 I18 I23 I26 I27">
      <formula1>"博士研究生,硕士研究生及以上,本科及以上,大专及以上"</formula1>
    </dataValidation>
    <dataValidation type="list" allowBlank="1" showInputMessage="1" showErrorMessage="1" sqref="E1:E2">
      <formula1>"01,02,03,04,05,06,07,08,09,10"</formula1>
    </dataValidation>
    <dataValidation type="list" allowBlank="1" showInputMessage="1" showErrorMessage="1" sqref="M1:M2">
      <formula1>"35周岁及以下,40周岁及以下,45周岁及以下,50周岁及以下"</formula1>
    </dataValidation>
  </dataValidations>
  <printOptions/>
  <pageMargins left="0.4722222222222222" right="0.11805555555555555" top="0.3145833333333333" bottom="0.4326388888888889" header="0.5118055555555555" footer="0.393055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G87"/>
  <sheetViews>
    <sheetView zoomScaleSheetLayoutView="100" workbookViewId="0" topLeftCell="A45">
      <selection activeCell="I45" sqref="I45:I120"/>
    </sheetView>
  </sheetViews>
  <sheetFormatPr defaultColWidth="9.00390625" defaultRowHeight="14.25"/>
  <sheetData>
    <row r="3" ht="14.25">
      <c r="D3" s="1">
        <v>1</v>
      </c>
    </row>
    <row r="4" spans="4:7" ht="14.25">
      <c r="D4" s="2">
        <v>2</v>
      </c>
      <c r="G4">
        <v>1</v>
      </c>
    </row>
    <row r="5" spans="4:7" ht="14.25">
      <c r="D5" s="2">
        <v>2</v>
      </c>
      <c r="G5">
        <v>2</v>
      </c>
    </row>
    <row r="6" spans="4:7" ht="14.25">
      <c r="D6" s="2">
        <v>1</v>
      </c>
      <c r="G6">
        <v>2</v>
      </c>
    </row>
    <row r="7" spans="4:7" ht="14.25">
      <c r="D7" s="2">
        <v>1</v>
      </c>
      <c r="G7">
        <v>1</v>
      </c>
    </row>
    <row r="8" spans="4:7" ht="14.25">
      <c r="D8" s="2">
        <v>2</v>
      </c>
      <c r="G8">
        <v>1</v>
      </c>
    </row>
    <row r="9" spans="4:7" ht="14.25">
      <c r="D9" s="2">
        <v>1</v>
      </c>
      <c r="G9">
        <v>2</v>
      </c>
    </row>
    <row r="10" spans="4:7" ht="14.25">
      <c r="D10" s="2">
        <v>1</v>
      </c>
      <c r="G10">
        <v>1</v>
      </c>
    </row>
    <row r="11" spans="4:7" ht="14.25">
      <c r="D11" s="2">
        <v>1</v>
      </c>
      <c r="G11">
        <v>1</v>
      </c>
    </row>
    <row r="12" spans="4:7" ht="14.25">
      <c r="D12" s="2">
        <v>1</v>
      </c>
      <c r="G12">
        <v>1</v>
      </c>
    </row>
    <row r="13" spans="4:7" ht="14.25">
      <c r="D13" s="2">
        <v>1</v>
      </c>
      <c r="G13">
        <v>1</v>
      </c>
    </row>
    <row r="14" spans="4:7" ht="14.25">
      <c r="D14" s="2">
        <v>1</v>
      </c>
      <c r="G14">
        <v>1</v>
      </c>
    </row>
    <row r="15" spans="4:7" ht="14.25">
      <c r="D15" s="2">
        <v>2</v>
      </c>
      <c r="G15">
        <v>1</v>
      </c>
    </row>
    <row r="16" spans="4:7" ht="14.25">
      <c r="D16" s="2">
        <v>1</v>
      </c>
      <c r="G16">
        <v>2</v>
      </c>
    </row>
    <row r="17" spans="4:7" ht="14.25">
      <c r="D17" s="2">
        <v>1</v>
      </c>
      <c r="G17">
        <v>1</v>
      </c>
    </row>
    <row r="18" spans="4:7" ht="14.25">
      <c r="D18" s="2">
        <v>2</v>
      </c>
      <c r="G18">
        <v>1</v>
      </c>
    </row>
    <row r="19" spans="4:7" ht="14.25">
      <c r="D19" s="2">
        <v>1</v>
      </c>
      <c r="G19">
        <v>2</v>
      </c>
    </row>
    <row r="20" spans="4:7" ht="14.25">
      <c r="D20" s="2">
        <v>1</v>
      </c>
      <c r="G20">
        <v>1</v>
      </c>
    </row>
    <row r="21" spans="4:7" ht="14.25">
      <c r="D21" s="2">
        <v>1</v>
      </c>
      <c r="G21">
        <v>1</v>
      </c>
    </row>
    <row r="22" spans="4:7" ht="14.25">
      <c r="D22" s="2">
        <v>1</v>
      </c>
      <c r="G22">
        <v>1</v>
      </c>
    </row>
    <row r="23" spans="4:7" ht="14.25">
      <c r="D23" s="2">
        <v>2</v>
      </c>
      <c r="G23">
        <v>1</v>
      </c>
    </row>
    <row r="24" spans="4:7" ht="14.25">
      <c r="D24" s="2">
        <v>1</v>
      </c>
      <c r="G24">
        <v>2</v>
      </c>
    </row>
    <row r="25" spans="4:7" ht="14.25">
      <c r="D25" s="2">
        <v>1</v>
      </c>
      <c r="G25">
        <v>1</v>
      </c>
    </row>
    <row r="26" spans="4:7" ht="14.25">
      <c r="D26" s="2">
        <v>1</v>
      </c>
      <c r="G26">
        <v>1</v>
      </c>
    </row>
    <row r="27" spans="4:7" ht="14.25">
      <c r="D27" s="2">
        <v>1</v>
      </c>
      <c r="G27">
        <v>1</v>
      </c>
    </row>
    <row r="28" spans="4:7" ht="14.25">
      <c r="D28" s="2">
        <v>1</v>
      </c>
      <c r="G28">
        <v>1</v>
      </c>
    </row>
    <row r="29" spans="4:7" ht="14.25">
      <c r="D29" s="2">
        <v>1</v>
      </c>
      <c r="G29">
        <v>1</v>
      </c>
    </row>
    <row r="30" spans="4:7" ht="14.25">
      <c r="D30" s="2">
        <v>1</v>
      </c>
      <c r="G30">
        <v>1</v>
      </c>
    </row>
    <row r="31" spans="4:7" ht="14.25">
      <c r="D31" s="2">
        <v>2</v>
      </c>
      <c r="G31">
        <v>1</v>
      </c>
    </row>
    <row r="32" spans="4:7" ht="14.25">
      <c r="D32" s="2">
        <v>8</v>
      </c>
      <c r="G32">
        <v>2</v>
      </c>
    </row>
    <row r="33" spans="4:7" ht="14.25">
      <c r="D33" s="2">
        <v>1</v>
      </c>
      <c r="G33">
        <v>8</v>
      </c>
    </row>
    <row r="34" spans="4:7" ht="14.25">
      <c r="D34" s="2">
        <v>1</v>
      </c>
      <c r="G34">
        <v>1</v>
      </c>
    </row>
    <row r="35" spans="4:7" ht="14.25">
      <c r="D35" s="2">
        <v>1</v>
      </c>
      <c r="G35">
        <v>1</v>
      </c>
    </row>
    <row r="36" spans="4:7" ht="14.25">
      <c r="D36" s="2"/>
      <c r="G36">
        <v>1</v>
      </c>
    </row>
    <row r="37" ht="14.25">
      <c r="D37" s="2"/>
    </row>
    <row r="38" ht="14.25">
      <c r="D38" s="2"/>
    </row>
    <row r="39" ht="14.25">
      <c r="D39" s="2"/>
    </row>
    <row r="40" ht="14.25">
      <c r="D40" s="2"/>
    </row>
    <row r="41" ht="14.25">
      <c r="D41" s="2"/>
    </row>
    <row r="42" ht="14.25">
      <c r="D42" s="2"/>
    </row>
    <row r="43" ht="14.25">
      <c r="D43" s="2"/>
    </row>
    <row r="44" ht="14.25">
      <c r="D44" s="2">
        <v>1</v>
      </c>
    </row>
    <row r="45" spans="4:7" ht="14.25">
      <c r="D45" s="2">
        <v>1</v>
      </c>
      <c r="G45">
        <v>1</v>
      </c>
    </row>
    <row r="46" spans="4:7" ht="14.25">
      <c r="D46" s="2">
        <v>2</v>
      </c>
      <c r="G46">
        <v>1</v>
      </c>
    </row>
    <row r="47" spans="4:7" ht="14.25">
      <c r="D47" s="2">
        <v>2</v>
      </c>
      <c r="G47">
        <v>2</v>
      </c>
    </row>
    <row r="48" spans="4:7" ht="14.25">
      <c r="D48" s="2">
        <v>2</v>
      </c>
      <c r="G48">
        <v>2</v>
      </c>
    </row>
    <row r="49" spans="4:7" ht="14.25">
      <c r="D49" s="2">
        <v>2</v>
      </c>
      <c r="G49">
        <v>2</v>
      </c>
    </row>
    <row r="50" spans="4:7" ht="14.25">
      <c r="D50" s="2">
        <v>1</v>
      </c>
      <c r="G50">
        <v>2</v>
      </c>
    </row>
    <row r="51" spans="4:7" ht="14.25">
      <c r="D51" s="2">
        <v>8</v>
      </c>
      <c r="G51">
        <v>1</v>
      </c>
    </row>
    <row r="52" spans="4:7" ht="14.25">
      <c r="D52" s="2">
        <v>1</v>
      </c>
      <c r="G52">
        <v>8</v>
      </c>
    </row>
    <row r="53" spans="4:7" ht="14.25">
      <c r="D53" s="2">
        <v>1</v>
      </c>
      <c r="G53">
        <v>1</v>
      </c>
    </row>
    <row r="54" spans="4:7" ht="14.25">
      <c r="D54" s="2">
        <v>2</v>
      </c>
      <c r="G54">
        <v>1</v>
      </c>
    </row>
    <row r="55" spans="4:7" ht="14.25">
      <c r="D55" s="2">
        <v>2</v>
      </c>
      <c r="G55">
        <v>2</v>
      </c>
    </row>
    <row r="56" spans="4:7" ht="14.25">
      <c r="D56" s="2">
        <v>1</v>
      </c>
      <c r="G56">
        <v>2</v>
      </c>
    </row>
    <row r="57" spans="4:7" ht="14.25">
      <c r="D57" s="2">
        <v>1</v>
      </c>
      <c r="G57">
        <v>1</v>
      </c>
    </row>
    <row r="58" spans="4:7" ht="14.25">
      <c r="D58" s="2">
        <v>1</v>
      </c>
      <c r="G58">
        <v>1</v>
      </c>
    </row>
    <row r="59" spans="4:7" ht="14.25">
      <c r="D59" s="2">
        <v>1</v>
      </c>
      <c r="G59">
        <v>1</v>
      </c>
    </row>
    <row r="60" spans="4:7" ht="14.25">
      <c r="D60" s="2">
        <v>1</v>
      </c>
      <c r="G60">
        <v>1</v>
      </c>
    </row>
    <row r="61" spans="4:7" ht="14.25">
      <c r="D61" s="2">
        <v>1</v>
      </c>
      <c r="G61">
        <v>1</v>
      </c>
    </row>
    <row r="62" spans="4:7" ht="14.25">
      <c r="D62" s="2">
        <v>1</v>
      </c>
      <c r="G62">
        <v>1</v>
      </c>
    </row>
    <row r="63" spans="4:7" ht="14.25">
      <c r="D63" s="2">
        <v>1</v>
      </c>
      <c r="G63">
        <v>1</v>
      </c>
    </row>
    <row r="64" spans="4:7" ht="14.25">
      <c r="D64" s="2">
        <v>1</v>
      </c>
      <c r="G64">
        <v>1</v>
      </c>
    </row>
    <row r="65" spans="4:7" ht="14.25">
      <c r="D65" s="3">
        <v>1</v>
      </c>
      <c r="G65">
        <v>1</v>
      </c>
    </row>
    <row r="66" spans="4:7" ht="14.25">
      <c r="D66" s="3">
        <v>1</v>
      </c>
      <c r="G66">
        <v>1</v>
      </c>
    </row>
    <row r="67" spans="4:7" ht="14.25">
      <c r="D67" s="3">
        <v>1</v>
      </c>
      <c r="G67">
        <v>1</v>
      </c>
    </row>
    <row r="68" spans="4:7" ht="14.25">
      <c r="D68" s="2">
        <v>1</v>
      </c>
      <c r="G68">
        <v>1</v>
      </c>
    </row>
    <row r="69" spans="4:7" ht="14.25">
      <c r="D69" s="2">
        <v>1</v>
      </c>
      <c r="G69">
        <v>1</v>
      </c>
    </row>
    <row r="70" spans="4:7" ht="14.25">
      <c r="D70" s="2">
        <v>1</v>
      </c>
      <c r="G70">
        <v>1</v>
      </c>
    </row>
    <row r="71" spans="4:7" ht="14.25">
      <c r="D71" s="2">
        <v>1</v>
      </c>
      <c r="G71">
        <v>1</v>
      </c>
    </row>
    <row r="72" spans="4:7" ht="14.25">
      <c r="D72" s="2">
        <v>1</v>
      </c>
      <c r="G72">
        <v>1</v>
      </c>
    </row>
    <row r="73" spans="4:7" ht="14.25">
      <c r="D73" s="2">
        <v>1</v>
      </c>
      <c r="G73">
        <v>1</v>
      </c>
    </row>
    <row r="74" spans="4:7" ht="14.25">
      <c r="D74" s="2">
        <v>1</v>
      </c>
      <c r="G74">
        <v>1</v>
      </c>
    </row>
    <row r="75" spans="4:7" ht="14.25">
      <c r="D75" s="2">
        <v>1</v>
      </c>
      <c r="G75">
        <v>1</v>
      </c>
    </row>
    <row r="76" spans="4:7" ht="14.25">
      <c r="D76" s="2">
        <v>1</v>
      </c>
      <c r="G76">
        <v>1</v>
      </c>
    </row>
    <row r="77" spans="4:7" ht="14.25">
      <c r="D77" s="2">
        <v>1</v>
      </c>
      <c r="G77">
        <v>1</v>
      </c>
    </row>
    <row r="78" spans="4:7" ht="14.25">
      <c r="D78" s="2">
        <v>1</v>
      </c>
      <c r="G78">
        <v>1</v>
      </c>
    </row>
    <row r="79" ht="14.25">
      <c r="G79">
        <v>1</v>
      </c>
    </row>
    <row r="82" ht="14.25">
      <c r="D82">
        <f>SUM(D44:D81)</f>
        <v>48</v>
      </c>
    </row>
    <row r="84" ht="14.25">
      <c r="G84">
        <f>SUM(G4:G79)</f>
        <v>95</v>
      </c>
    </row>
    <row r="87" ht="14.25">
      <c r="D87">
        <f>SUM(D3:D78)</f>
        <v>95</v>
      </c>
    </row>
  </sheetData>
  <sheetProtection/>
  <dataValidations count="3">
    <dataValidation allowBlank="1" showInputMessage="1" showErrorMessage="1" sqref="D3"/>
    <dataValidation type="list" allowBlank="1" showInputMessage="1" showErrorMessage="1" sqref="D51">
      <formula1>"1,2,3,4,5,6,7,8"</formula1>
    </dataValidation>
    <dataValidation type="list" allowBlank="1" showInputMessage="1" showErrorMessage="1" sqref="D4:D50 D52:D78">
      <formula1>"1,2,3,4,5,6"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2022-01-07T00:51:09Z</cp:lastPrinted>
  <dcterms:created xsi:type="dcterms:W3CDTF">2021-04-15T03:20:44Z</dcterms:created>
  <dcterms:modified xsi:type="dcterms:W3CDTF">2023-11-08T07:24:17Z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2C73A204CE3D46F4910DD041FA434FA0_13</vt:lpwstr>
  </property>
</Properties>
</file>